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5BCBBE22-A677-421B-8354-BA477F0FEC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<sst xmlns="http://schemas.openxmlformats.org/spreadsheetml/2006/main" count="956" uniqueCount="547">
  <si>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</si>
  <si>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</si>
  <si>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</si>
  <si>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</si>
  <si>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</si>
  <si>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</si>
  <si>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</si>
  <si>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</si>
  <si>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</si>
  <si>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</si>
  <si>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</si>
  <si>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</si>
  <si>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</si>
  <si>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</si>
  <si>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</si>
  <si>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</si>
  <si>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</si>
  <si>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</si>
  <si>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</si>
  <si>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</si>
  <si>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</si>
  <si>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</si>
  <si>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</si>
  <si>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</si>
  <si>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</si>
  <si>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</si>
  <si>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</si>
  <si>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</si>
  <si>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</si>
  <si>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</si>
  <si>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</si>
  <si>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</si>
  <si>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</si>
  <si>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</si>
  <si>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</si>
  <si>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</si>
  <si>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</si>
  <si>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</si>
  <si>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</si>
  <si>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</si>
  <si>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</si>
  <si>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</si>
  <si>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</si>
  <si>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</si>
  <si>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</si>
  <si>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</si>
  <si>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</si>
  <si>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</si>
  <si>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</si>
  <si>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</si>
  <si>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</si>
  <si>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</si>
  <si>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</si>
  <si>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</si>
  <si>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</si>
  <si>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</si>
  <si>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</si>
  <si>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</si>
  <si>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</si>
  <si>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</si>
  <si>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</si>
  <si>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</si>
  <si>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</si>
  <si>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</si>
  <si>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</si>
  <si>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</si>
  <si>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</si>
  <si>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</si>
  <si>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</si>
  <si>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</si>
  <si>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</si>
  <si>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</si>
  <si>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</si>
  <si>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</si>
  <si>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</si>
  <si>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</si>
  <si>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</si>
  <si>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</si>
  <si>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</si>
  <si>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</si>
  <si>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</si>
  <si>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</si>
  <si>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</si>
  <si>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</si>
  <si>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</si>
  <si>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</si>
  <si>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</si>
  <si>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</si>
  <si>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</si>
  <si>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</si>
  <si>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</si>
  <si>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</si>
  <si>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</si>
  <si>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</si>
  <si>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</si>
  <si>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</si>
  <si>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</si>
  <si>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</si>
  <si>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</si>
  <si>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</si>
  <si>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</si>
  <si>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</si>
  <si>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</si>
  <si>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</si>
  <si>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</si>
  <si>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</si>
  <si>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</si>
  <si>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</si>
  <si>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</si>
  <si>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</si>
  <si>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</si>
  <si>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</si>
  <si>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</si>
  <si>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</si>
  <si>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</si>
  <si>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</si>
  <si>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</si>
  <si>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</si>
  <si>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</si>
  <si>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</si>
  <si>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</si>
  <si>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</si>
  <si>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</si>
  <si>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</si>
  <si>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</si>
  <si>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</si>
  <si>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</si>
  <si>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</si>
  <si>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</si>
  <si>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</si>
  <si>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</si>
  <si>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</si>
  <si>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</si>
  <si>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</si>
  <si>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</si>
  <si>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</si>
  <si>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</si>
  <si>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</si>
  <si>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</si>
  <si>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</si>
  <si>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</si>
  <si>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</si>
  <si>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</si>
  <si>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</si>
  <si>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</si>
  <si>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</si>
  <si>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</si>
  <si>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</si>
  <si>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</si>
  <si>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</si>
  <si>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</si>
  <si>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</si>
  <si>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</si>
  <si>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</si>
  <si>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</si>
  <si>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</si>
  <si>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</si>
  <si>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</si>
  <si>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</si>
  <si>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</si>
  <si>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</si>
  <si>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</si>
  <si>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</si>
  <si>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</si>
  <si>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</si>
  <si>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</si>
  <si>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</si>
  <si>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</si>
  <si>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</si>
  <si>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</si>
  <si>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</si>
  <si>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</si>
  <si>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</si>
  <si>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</si>
  <si>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</si>
  <si>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</si>
  <si>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</si>
  <si>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</si>
  <si>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</si>
  <si>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</si>
  <si>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</si>
  <si>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</si>
  <si>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</si>
  <si>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</si>
  <si>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</si>
  <si>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</si>
  <si>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</si>
  <si>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</si>
  <si>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</si>
  <si>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</si>
  <si>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</si>
  <si>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</si>
  <si>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</si>
  <si>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</si>
  <si>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</si>
  <si>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</si>
  <si>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</si>
  <si>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</si>
  <si>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</si>
  <si>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</si>
  <si>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</si>
  <si>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</si>
  <si>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</si>
  <si>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</si>
  <si>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</si>
  <si>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</si>
  <si>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</si>
  <si>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</si>
  <si>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</si>
  <si>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</si>
  <si>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</si>
  <si>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</si>
  <si>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</si>
  <si>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</si>
  <si>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</si>
  <si>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</si>
  <si>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</si>
  <si>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</si>
  <si>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</si>
  <si>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</si>
  <si>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</si>
  <si>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</si>
  <si>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</si>
  <si>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</si>
  <si>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</si>
  <si>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</si>
  <si>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</si>
  <si>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</si>
  <si>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</si>
  <si>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</si>
  <si>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</si>
  <si>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</si>
  <si>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</si>
  <si>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</si>
  <si>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</si>
  <si>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</si>
  <si>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</si>
  <si>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</si>
  <si>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</si>
  <si>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</si>
  <si>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</si>
  <si>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</si>
  <si>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</si>
  <si>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</si>
  <si>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</si>
  <si>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</si>
  <si>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</si>
  <si>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</si>
  <si>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</si>
  <si>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</si>
  <si>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</si>
  <si>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</si>
  <si>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</si>
  <si>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</si>
  <si>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</si>
  <si>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</si>
  <si>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</si>
  <si>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</si>
  <si>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</si>
  <si>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</si>
  <si>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</si>
  <si>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</si>
  <si>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</si>
  <si>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</si>
  <si>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</si>
  <si>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</si>
  <si>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</si>
  <si>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</si>
  <si>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</si>
  <si>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</si>
  <si>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</si>
  <si>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</si>
  <si>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</si>
  <si>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</si>
  <si>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</si>
  <si>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</si>
  <si>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</si>
  <si>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</si>
  <si>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</si>
  <si>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</si>
  <si>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</si>
  <si>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</si>
  <si>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</si>
  <si>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</si>
  <si>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</si>
  <si>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</si>
  <si>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</si>
  <si>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</si>
  <si>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</si>
  <si>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</si>
  <si>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</si>
  <si>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</si>
  <si>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</si>
  <si>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</si>
  <si>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</si>
  <si>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</si>
  <si>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</si>
  <si>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</si>
  <si>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</si>
  <si>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</si>
  <si>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</si>
  <si>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</si>
  <si>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</si>
  <si>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</si>
  <si>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</si>
  <si>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</si>
  <si>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</si>
  <si>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</si>
  <si>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</si>
  <si>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</si>
  <si>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</si>
  <si>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</si>
  <si>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</si>
  <si>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</si>
  <si>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</si>
  <si>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</si>
  <si>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</si>
  <si>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</si>
  <si>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</si>
  <si>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</si>
  <si>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</si>
  <si>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</si>
  <si>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</si>
  <si>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</si>
  <si>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</si>
  <si>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</si>
  <si>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</si>
  <si>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</si>
  <si>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</si>
  <si>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</si>
  <si>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</si>
  <si>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</si>
  <si>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</si>
  <si>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</si>
  <si>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</si>
  <si>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</si>
  <si>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</si>
  <si>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</si>
  <si>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</si>
  <si>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</si>
  <si>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</si>
  <si>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</si>
  <si>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</si>
  <si>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</si>
  <si>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</si>
  <si>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</si>
  <si>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</si>
  <si>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</si>
  <si>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</si>
  <si>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</si>
  <si>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</si>
  <si>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</si>
  <si>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</si>
  <si>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</si>
  <si>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</si>
  <si>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</si>
  <si>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</si>
  <si>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</si>
  <si>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</si>
  <si>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</si>
  <si>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</si>
  <si>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</si>
  <si>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</si>
  <si>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</si>
  <si>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</si>
  <si>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</si>
  <si>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</si>
  <si>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</si>
  <si>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</si>
  <si>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</si>
  <si>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</si>
  <si>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</si>
  <si>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</si>
  <si>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</si>
  <si>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</si>
  <si>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</si>
  <si>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</si>
  <si>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</si>
  <si>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</si>
  <si>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</si>
  <si>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</si>
  <si>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</si>
  <si>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</si>
  <si>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</si>
  <si>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</si>
  <si>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</si>
  <si>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</si>
  <si>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</si>
  <si>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</si>
  <si>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</si>
  <si>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</si>
  <si>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</si>
  <si>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</si>
  <si>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</si>
  <si>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</si>
  <si>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</si>
  <si>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</si>
  <si>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</si>
  <si>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</si>
  <si>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</si>
  <si>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</si>
  <si>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</si>
  <si>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</si>
  <si>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</si>
  <si>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</si>
  <si>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</si>
  <si>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</si>
  <si>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</si>
  <si>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</si>
  <si>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</si>
  <si>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</si>
  <si>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</si>
  <si>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</si>
  <si>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</si>
  <si>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</si>
  <si>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</si>
  <si>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</si>
  <si>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</si>
  <si>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</si>
  <si>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</si>
  <si>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</si>
  <si>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</si>
  <si>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</si>
  <si>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</si>
  <si>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</si>
  <si>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</si>
  <si>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</si>
  <si>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</si>
  <si>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</si>
  <si>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</si>
  <si>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</si>
  <si>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</si>
  <si>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</si>
  <si>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</si>
  <si>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</si>
  <si>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</si>
  <si>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</si>
  <si>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</si>
  <si>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</si>
  <si>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</si>
  <si>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</si>
  <si>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</si>
  <si>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</si>
  <si>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</si>
  <si>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</si>
  <si>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</si>
  <si>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</si>
  <si>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</si>
  <si>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</si>
  <si>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</si>
  <si>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</si>
  <si>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</si>
  <si>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</si>
  <si>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</si>
  <si>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</si>
  <si>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</si>
  <si>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</si>
  <si>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</si>
  <si>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</si>
  <si>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</si>
  <si>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</si>
  <si>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</si>
  <si>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</si>
  <si>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</si>
  <si>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</si>
  <si>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</si>
  <si>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</si>
  <si>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</si>
  <si>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</si>
  <si>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</si>
  <si>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</si>
  <si>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</si>
  <si>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</si>
  <si>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</si>
  <si>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</si>
  <si>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</si>
  <si>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</si>
  <si>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</si>
  <si>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</si>
  <si>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</si>
  <si>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</si>
  <si>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COB63CD109E0</t>
  </si>
  <si>
    <t>VALORIZACION</t>
  </si>
  <si>
    <t>ACTA 116 DE 2022</t>
  </si>
  <si>
    <t>FILA_2</t>
  </si>
  <si>
    <t>COB02CD0EGN3</t>
  </si>
  <si>
    <t>ACTA 115 DE 2022</t>
  </si>
  <si>
    <t>FILA_3</t>
  </si>
  <si>
    <t>COB63CD105B4</t>
  </si>
  <si>
    <t>FONDO COMPENSATORIO</t>
  </si>
  <si>
    <t>FILA_4</t>
  </si>
  <si>
    <t>09 Banco Bogota</t>
  </si>
  <si>
    <t>COB01CD0GGB4</t>
  </si>
  <si>
    <t>FILA_5</t>
  </si>
  <si>
    <t>COB01CD0HPV1</t>
  </si>
  <si>
    <t>ACTA 119 DE 2022</t>
  </si>
  <si>
    <t>FILA_6</t>
  </si>
  <si>
    <t>COB63CD11EB3</t>
  </si>
  <si>
    <t>FILA_7</t>
  </si>
  <si>
    <t>COB63CD11C86</t>
  </si>
  <si>
    <t>FILA_8</t>
  </si>
  <si>
    <t>01 AV VILLAS</t>
  </si>
  <si>
    <t>COB52CD76209</t>
  </si>
  <si>
    <t>FILA_9</t>
  </si>
  <si>
    <t>COB52CD80912</t>
  </si>
  <si>
    <t>ACTA 122 DE 2022</t>
  </si>
  <si>
    <t>FILA_10</t>
  </si>
  <si>
    <t>COB02CD0FU94</t>
  </si>
  <si>
    <t>ACTA 118 DE 2022</t>
  </si>
  <si>
    <t>FILA_11</t>
  </si>
  <si>
    <t>COB63CD10Z49</t>
  </si>
  <si>
    <t>FILA_12</t>
  </si>
  <si>
    <t>COB12CD07VL1</t>
  </si>
  <si>
    <t>ACTA 120 DE 2022</t>
  </si>
  <si>
    <t>FILA_13</t>
  </si>
  <si>
    <t>COB23CD89377</t>
  </si>
  <si>
    <t>RECURSOS PROPIOS</t>
  </si>
  <si>
    <t>FILA_14</t>
  </si>
  <si>
    <t>COB12CD07HC9</t>
  </si>
  <si>
    <t>FILA_15</t>
  </si>
  <si>
    <t>COB02CD0HA62</t>
  </si>
  <si>
    <t>FILA_16</t>
  </si>
  <si>
    <t>COB02CD0IEN9</t>
  </si>
  <si>
    <t>FILA_17</t>
  </si>
  <si>
    <t>FILA_18</t>
  </si>
  <si>
    <t>MANEJO CAJA MENOR</t>
  </si>
  <si>
    <t>OFICINA ASESORA JURIDICA/ANDRES MEJIA/ JEFE DE OFICINA</t>
  </si>
  <si>
    <t>POLIZA 1006226 LA PREVISORA SEGUROS</t>
  </si>
  <si>
    <t>SUBDIRECCION  ADMINISTRATIVA Y FINANCIERA/OSCAR GUERRERO  GOMEZ /PROFESIONAL ESPECIALIZADO 222-10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</si>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</sst>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44742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X26" sqref="X2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44742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5724228005</v>
      </c>
      <c r="I11" s="3">
        <v>44578</v>
      </c>
      <c r="J11" s="3">
        <v>44578</v>
      </c>
      <c r="K11" s="4" t="s">
        <v>194</v>
      </c>
      <c r="L11" s="4">
        <v>181</v>
      </c>
      <c r="M11" s="3">
        <v>44760</v>
      </c>
      <c r="N11" s="4" t="s">
        <v>195</v>
      </c>
      <c r="O11" s="4" t="s">
        <v>234</v>
      </c>
      <c r="P11" s="4">
        <v>5.2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2512227990</v>
      </c>
      <c r="X11" s="4" t="s">
        <v>199</v>
      </c>
      <c r="Y11" s="4" t="s">
        <v>482</v>
      </c>
      <c r="Z11" s="4" t="s">
        <v>483</v>
      </c>
      <c r="AA11" s="3">
        <v>44578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4046728000</v>
      </c>
      <c r="I12" s="3">
        <v>44573</v>
      </c>
      <c r="J12" s="3">
        <v>44573</v>
      </c>
      <c r="K12" s="4" t="s">
        <v>194</v>
      </c>
      <c r="L12" s="4">
        <v>180</v>
      </c>
      <c r="M12" s="3">
        <v>44754</v>
      </c>
      <c r="N12" s="4" t="s">
        <v>195</v>
      </c>
      <c r="O12" s="4" t="s">
        <v>234</v>
      </c>
      <c r="P12" s="4">
        <v>4.55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46728000</v>
      </c>
      <c r="X12" s="4" t="s">
        <v>199</v>
      </c>
      <c r="Y12" s="4" t="s">
        <v>482</v>
      </c>
      <c r="Z12" s="4" t="s">
        <v>486</v>
      </c>
      <c r="AA12" s="3">
        <v>44573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6390731663</v>
      </c>
      <c r="I13" s="3">
        <v>44573</v>
      </c>
      <c r="J13" s="3">
        <v>44573</v>
      </c>
      <c r="K13" s="4" t="s">
        <v>194</v>
      </c>
      <c r="L13" s="4">
        <v>180</v>
      </c>
      <c r="M13" s="3">
        <v>44754</v>
      </c>
      <c r="N13" s="4" t="s">
        <v>195</v>
      </c>
      <c r="O13" s="4" t="s">
        <v>234</v>
      </c>
      <c r="P13" s="4">
        <v>5.2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2292298992</v>
      </c>
      <c r="X13" s="4" t="s">
        <v>199</v>
      </c>
      <c r="Y13" s="4" t="s">
        <v>489</v>
      </c>
      <c r="Z13" s="4" t="s">
        <v>486</v>
      </c>
      <c r="AA13" s="3">
        <v>44573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490</v>
      </c>
      <c r="C14" s="4" t="s">
        <v>200</v>
      </c>
      <c r="D14" s="4" t="s">
        <v>491</v>
      </c>
      <c r="E14" s="4" t="s">
        <v>292</v>
      </c>
      <c r="F14" s="4" t="s">
        <v>492</v>
      </c>
      <c r="G14" s="4" t="s">
        <v>193</v>
      </c>
      <c r="H14" s="4">
        <v>7249046936</v>
      </c>
      <c r="I14" s="3">
        <v>44573</v>
      </c>
      <c r="J14" s="3">
        <v>44573</v>
      </c>
      <c r="K14" s="4" t="s">
        <v>194</v>
      </c>
      <c r="L14" s="4">
        <v>180</v>
      </c>
      <c r="M14" s="3">
        <v>44754</v>
      </c>
      <c r="N14" s="4" t="s">
        <v>195</v>
      </c>
      <c r="O14" s="4" t="s">
        <v>234</v>
      </c>
      <c r="P14" s="4">
        <v>4.45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3027237312.6500001</v>
      </c>
      <c r="X14" s="4" t="s">
        <v>199</v>
      </c>
      <c r="Y14" s="4" t="s">
        <v>489</v>
      </c>
      <c r="Z14" s="4" t="s">
        <v>486</v>
      </c>
      <c r="AA14" s="3">
        <v>44573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493</v>
      </c>
      <c r="C15" s="4" t="s">
        <v>200</v>
      </c>
      <c r="D15" s="4" t="s">
        <v>491</v>
      </c>
      <c r="E15" s="4" t="s">
        <v>292</v>
      </c>
      <c r="F15" s="4" t="s">
        <v>494</v>
      </c>
      <c r="G15" s="4" t="s">
        <v>193</v>
      </c>
      <c r="H15" s="4">
        <v>7995775643</v>
      </c>
      <c r="I15" s="3">
        <v>44634</v>
      </c>
      <c r="J15" s="3">
        <v>44634</v>
      </c>
      <c r="K15" s="4" t="s">
        <v>194</v>
      </c>
      <c r="L15" s="4">
        <v>180</v>
      </c>
      <c r="M15" s="3">
        <v>44818</v>
      </c>
      <c r="N15" s="4" t="s">
        <v>195</v>
      </c>
      <c r="O15" s="4" t="s">
        <v>234</v>
      </c>
      <c r="P15" s="4">
        <v>6.7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1596633014</v>
      </c>
      <c r="X15" s="4" t="s">
        <v>199</v>
      </c>
      <c r="Y15" s="4" t="s">
        <v>489</v>
      </c>
      <c r="Z15" s="4" t="s">
        <v>495</v>
      </c>
      <c r="AA15" s="3">
        <v>44634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496</v>
      </c>
      <c r="C16" s="4" t="s">
        <v>200</v>
      </c>
      <c r="D16" s="4" t="s">
        <v>480</v>
      </c>
      <c r="E16" s="4" t="s">
        <v>292</v>
      </c>
      <c r="F16" s="4" t="s">
        <v>497</v>
      </c>
      <c r="G16" s="4" t="s">
        <v>193</v>
      </c>
      <c r="H16" s="4">
        <v>1028998273</v>
      </c>
      <c r="I16" s="3">
        <v>44636</v>
      </c>
      <c r="J16" s="3">
        <v>44636</v>
      </c>
      <c r="K16" s="4" t="s">
        <v>194</v>
      </c>
      <c r="L16" s="4">
        <v>180</v>
      </c>
      <c r="M16" s="3">
        <v>44820</v>
      </c>
      <c r="N16" s="4" t="s">
        <v>195</v>
      </c>
      <c r="O16" s="4" t="s">
        <v>234</v>
      </c>
      <c r="P16" s="4">
        <v>6.8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28998273</v>
      </c>
      <c r="X16" s="4" t="s">
        <v>199</v>
      </c>
      <c r="Y16" s="4" t="s">
        <v>482</v>
      </c>
      <c r="Z16" s="4" t="s">
        <v>495</v>
      </c>
      <c r="AA16" s="3">
        <v>44636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498</v>
      </c>
      <c r="C17" s="4" t="s">
        <v>200</v>
      </c>
      <c r="D17" s="4" t="s">
        <v>480</v>
      </c>
      <c r="E17" s="4" t="s">
        <v>292</v>
      </c>
      <c r="F17" s="4" t="s">
        <v>499</v>
      </c>
      <c r="G17" s="4" t="s">
        <v>193</v>
      </c>
      <c r="H17" s="4">
        <v>4378328913</v>
      </c>
      <c r="I17" s="3">
        <v>44634</v>
      </c>
      <c r="J17" s="3">
        <v>44634</v>
      </c>
      <c r="K17" s="4" t="s">
        <v>194</v>
      </c>
      <c r="L17" s="4">
        <v>180</v>
      </c>
      <c r="M17" s="3">
        <v>44818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378328913</v>
      </c>
      <c r="X17" s="4" t="s">
        <v>199</v>
      </c>
      <c r="Y17" s="4" t="s">
        <v>482</v>
      </c>
      <c r="Z17" s="4" t="s">
        <v>495</v>
      </c>
      <c r="AA17" s="3">
        <v>44634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500</v>
      </c>
      <c r="C18" s="4" t="s">
        <v>200</v>
      </c>
      <c r="D18" s="4" t="s">
        <v>501</v>
      </c>
      <c r="E18" s="4" t="s">
        <v>292</v>
      </c>
      <c r="F18" s="4" t="s">
        <v>502</v>
      </c>
      <c r="G18" s="4" t="s">
        <v>193</v>
      </c>
      <c r="H18" s="4">
        <v>4078995950</v>
      </c>
      <c r="I18" s="3">
        <v>44573</v>
      </c>
      <c r="J18" s="3">
        <v>44573</v>
      </c>
      <c r="K18" s="4" t="s">
        <v>194</v>
      </c>
      <c r="L18" s="4">
        <v>180</v>
      </c>
      <c r="M18" s="3">
        <v>44754</v>
      </c>
      <c r="N18" s="4" t="s">
        <v>195</v>
      </c>
      <c r="O18" s="4" t="s">
        <v>234</v>
      </c>
      <c r="P18" s="4">
        <v>4.5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78995950</v>
      </c>
      <c r="X18" s="4" t="s">
        <v>199</v>
      </c>
      <c r="Y18" s="4" t="s">
        <v>489</v>
      </c>
      <c r="Z18" s="4" t="s">
        <v>486</v>
      </c>
      <c r="AA18" s="3">
        <v>44573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503</v>
      </c>
      <c r="C19" s="4" t="s">
        <v>200</v>
      </c>
      <c r="D19" s="4" t="s">
        <v>501</v>
      </c>
      <c r="E19" s="4" t="s">
        <v>292</v>
      </c>
      <c r="F19" s="4" t="s">
        <v>504</v>
      </c>
      <c r="G19" s="4" t="s">
        <v>193</v>
      </c>
      <c r="H19" s="4">
        <v>7755099264</v>
      </c>
      <c r="I19" s="3">
        <v>44704</v>
      </c>
      <c r="J19" s="3">
        <v>44704</v>
      </c>
      <c r="K19" s="4" t="s">
        <v>194</v>
      </c>
      <c r="L19" s="4">
        <v>180</v>
      </c>
      <c r="M19" s="3">
        <v>44888</v>
      </c>
      <c r="N19" s="4" t="s">
        <v>195</v>
      </c>
      <c r="O19" s="4" t="s">
        <v>234</v>
      </c>
      <c r="P19" s="4">
        <v>9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255099264</v>
      </c>
      <c r="X19" s="4" t="s">
        <v>199</v>
      </c>
      <c r="Y19" s="4" t="s">
        <v>489</v>
      </c>
      <c r="Z19" s="4" t="s">
        <v>505</v>
      </c>
      <c r="AA19" s="3">
        <v>44704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506</v>
      </c>
      <c r="C20" s="4" t="s">
        <v>200</v>
      </c>
      <c r="D20" s="4" t="s">
        <v>269</v>
      </c>
      <c r="E20" s="4" t="s">
        <v>292</v>
      </c>
      <c r="F20" s="4" t="s">
        <v>507</v>
      </c>
      <c r="G20" s="4" t="s">
        <v>193</v>
      </c>
      <c r="H20" s="4">
        <v>4050680000</v>
      </c>
      <c r="I20" s="3">
        <v>44617</v>
      </c>
      <c r="J20" s="3">
        <v>44617</v>
      </c>
      <c r="K20" s="4" t="s">
        <v>194</v>
      </c>
      <c r="L20" s="4">
        <v>180</v>
      </c>
      <c r="M20" s="3">
        <v>44798</v>
      </c>
      <c r="N20" s="4" t="s">
        <v>195</v>
      </c>
      <c r="O20" s="4" t="s">
        <v>234</v>
      </c>
      <c r="P20" s="4">
        <v>6.2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50680000</v>
      </c>
      <c r="X20" s="4" t="s">
        <v>199</v>
      </c>
      <c r="Y20" s="4" t="s">
        <v>489</v>
      </c>
      <c r="Z20" s="4" t="s">
        <v>508</v>
      </c>
      <c r="AA20" s="3">
        <v>44617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509</v>
      </c>
      <c r="C21" s="4" t="s">
        <v>200</v>
      </c>
      <c r="D21" s="4" t="s">
        <v>480</v>
      </c>
      <c r="E21" s="4" t="s">
        <v>292</v>
      </c>
      <c r="F21" s="4" t="s">
        <v>510</v>
      </c>
      <c r="G21" s="4" t="s">
        <v>193</v>
      </c>
      <c r="H21" s="4">
        <v>3044667000</v>
      </c>
      <c r="I21" s="3">
        <v>44617</v>
      </c>
      <c r="J21" s="3">
        <v>44617</v>
      </c>
      <c r="K21" s="4" t="s">
        <v>194</v>
      </c>
      <c r="L21" s="4">
        <v>180</v>
      </c>
      <c r="M21" s="3">
        <v>44798</v>
      </c>
      <c r="N21" s="4" t="s">
        <v>195</v>
      </c>
      <c r="O21" s="4" t="s">
        <v>234</v>
      </c>
      <c r="P21" s="4">
        <v>6.25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44667000</v>
      </c>
      <c r="X21" s="4" t="s">
        <v>199</v>
      </c>
      <c r="Y21" s="4" t="s">
        <v>489</v>
      </c>
      <c r="Z21" s="4" t="s">
        <v>508</v>
      </c>
      <c r="AA21" s="3">
        <v>44617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511</v>
      </c>
      <c r="C22" s="4" t="s">
        <v>200</v>
      </c>
      <c r="D22" s="4" t="s">
        <v>265</v>
      </c>
      <c r="E22" s="4" t="s">
        <v>292</v>
      </c>
      <c r="F22" s="4" t="s">
        <v>512</v>
      </c>
      <c r="G22" s="4" t="s">
        <v>193</v>
      </c>
      <c r="H22" s="4">
        <v>5581889500</v>
      </c>
      <c r="I22" s="3">
        <v>44663</v>
      </c>
      <c r="J22" s="3">
        <v>44663</v>
      </c>
      <c r="K22" s="4" t="s">
        <v>194</v>
      </c>
      <c r="L22" s="4">
        <v>180</v>
      </c>
      <c r="M22" s="3">
        <v>44846</v>
      </c>
      <c r="N22" s="4" t="s">
        <v>195</v>
      </c>
      <c r="O22" s="4" t="s">
        <v>234</v>
      </c>
      <c r="P22" s="4">
        <v>7.5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81889500</v>
      </c>
      <c r="X22" s="4" t="s">
        <v>199</v>
      </c>
      <c r="Y22" s="4" t="s">
        <v>489</v>
      </c>
      <c r="Z22" s="4" t="s">
        <v>513</v>
      </c>
      <c r="AA22" s="3">
        <v>44663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514</v>
      </c>
      <c r="C23" s="4" t="s">
        <v>200</v>
      </c>
      <c r="D23" s="4" t="s">
        <v>259</v>
      </c>
      <c r="E23" s="4" t="s">
        <v>292</v>
      </c>
      <c r="F23" s="4" t="s">
        <v>515</v>
      </c>
      <c r="G23" s="4" t="s">
        <v>193</v>
      </c>
      <c r="H23" s="4">
        <v>5000000000</v>
      </c>
      <c r="I23" s="3">
        <v>44578</v>
      </c>
      <c r="J23" s="3">
        <v>44578</v>
      </c>
      <c r="K23" s="4" t="s">
        <v>194</v>
      </c>
      <c r="L23" s="4">
        <v>181</v>
      </c>
      <c r="M23" s="3">
        <v>44760</v>
      </c>
      <c r="N23" s="4" t="s">
        <v>195</v>
      </c>
      <c r="O23" s="4" t="s">
        <v>234</v>
      </c>
      <c r="P23" s="4">
        <v>4.7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516</v>
      </c>
      <c r="Z23" s="4" t="s">
        <v>483</v>
      </c>
      <c r="AA23" s="3">
        <v>44578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517</v>
      </c>
      <c r="C24" s="4" t="s">
        <v>200</v>
      </c>
      <c r="D24" s="4" t="s">
        <v>265</v>
      </c>
      <c r="E24" s="4" t="s">
        <v>292</v>
      </c>
      <c r="F24" s="4" t="s">
        <v>518</v>
      </c>
      <c r="G24" s="4" t="s">
        <v>193</v>
      </c>
      <c r="H24" s="4">
        <v>2000000000</v>
      </c>
      <c r="I24" s="3">
        <v>44578</v>
      </c>
      <c r="J24" s="3">
        <v>44578</v>
      </c>
      <c r="K24" s="4" t="s">
        <v>194</v>
      </c>
      <c r="L24" s="4">
        <v>181</v>
      </c>
      <c r="M24" s="3">
        <v>44760</v>
      </c>
      <c r="N24" s="4" t="s">
        <v>195</v>
      </c>
      <c r="O24" s="4" t="s">
        <v>234</v>
      </c>
      <c r="P24" s="4">
        <v>4.7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489</v>
      </c>
      <c r="Z24" s="4" t="s">
        <v>483</v>
      </c>
      <c r="AA24" s="3">
        <v>44578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519</v>
      </c>
      <c r="C25" s="4" t="s">
        <v>200</v>
      </c>
      <c r="D25" s="4" t="s">
        <v>269</v>
      </c>
      <c r="E25" s="4" t="s">
        <v>292</v>
      </c>
      <c r="F25" s="4" t="s">
        <v>520</v>
      </c>
      <c r="G25" s="4" t="s">
        <v>193</v>
      </c>
      <c r="H25" s="4">
        <v>2500000000</v>
      </c>
      <c r="I25" s="3">
        <v>44663</v>
      </c>
      <c r="J25" s="3">
        <v>44663</v>
      </c>
      <c r="K25" s="4" t="s">
        <v>194</v>
      </c>
      <c r="L25" s="4">
        <v>180</v>
      </c>
      <c r="M25" s="3">
        <v>44846</v>
      </c>
      <c r="N25" s="4" t="s">
        <v>195</v>
      </c>
      <c r="O25" s="4" t="s">
        <v>234</v>
      </c>
      <c r="P25" s="4">
        <v>7.45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516</v>
      </c>
      <c r="Z25" s="4" t="s">
        <v>513</v>
      </c>
      <c r="AA25" s="3">
        <v>44663</v>
      </c>
      <c r="AB25" s="4">
        <v>0</v>
      </c>
      <c r="AC25" s="4"/>
      <c r="AD25" s="4"/>
    </row>
    <row r="26" spans="1:30" ht="15.75" thickBot="1" x14ac:dyDescent="0.3">
      <c r="A26" s="1">
        <v>1</v>
      </c>
      <c r="B26" t="s">
        <v>521</v>
      </c>
      <c r="C26" s="4" t="s">
        <v>200</v>
      </c>
      <c r="D26" s="4" t="s">
        <v>269</v>
      </c>
      <c r="E26" s="4" t="s">
        <v>292</v>
      </c>
      <c r="F26" s="4" t="s">
        <v>522</v>
      </c>
      <c r="G26" s="4" t="s">
        <v>193</v>
      </c>
      <c r="H26" s="4">
        <v>2000000000</v>
      </c>
      <c r="I26" s="3">
        <v>44704</v>
      </c>
      <c r="J26" s="3">
        <v>44704</v>
      </c>
      <c r="K26" s="4" t="s">
        <v>194</v>
      </c>
      <c r="L26" s="4">
        <v>180</v>
      </c>
      <c r="M26" s="3">
        <v>44888</v>
      </c>
      <c r="N26" s="4" t="s">
        <v>195</v>
      </c>
      <c r="O26" s="4" t="s">
        <v>234</v>
      </c>
      <c r="P26" s="4">
        <v>8.8000000000000007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199</v>
      </c>
      <c r="Y26" s="4" t="s">
        <v>516</v>
      </c>
      <c r="Z26" s="4" t="s">
        <v>505</v>
      </c>
      <c r="AA26" s="3">
        <v>44704</v>
      </c>
      <c r="AB26" s="4">
        <v>0</v>
      </c>
      <c r="AC26" s="4"/>
      <c r="AD26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 xr:uid="{7C87970C-28D3-44BB-83CA-D99F42DB9BA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F3842962-2BA1-43BD-B007-F8A781A5223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E515196B-9C5C-4F63-83DD-BE982951399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029947D5-A1AE-4AF9-930B-DE201BB1E694}">
      <formula1>$A$350998:$A$351005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D27ABC3D-3D4A-40B4-8EE8-2AD931898291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E11" xr:uid="{B19E6276-FA86-47F9-86A9-633CA38D34B3}">
      <formula1>$C$350998:$C$351116</formula1>
    </dataValidation>
    <dataValidation type="list" allowBlank="1" showInputMessage="1" showErrorMessage="1" errorTitle="Entrada no válida" error="Por favor seleccione un elemento de la lista" promptTitle="Seleccione un elemento de la lista" sqref="G11" xr:uid="{6114C6B8-3F72-4607-BF79-F2225F3B0EF0}">
      <formula1>$D$350998:$D$351005</formula1>
    </dataValidation>
    <dataValidation type="list" allowBlank="1" showInputMessage="1" showErrorMessage="1" errorTitle="Entrada no válida" error="Por favor seleccione un elemento de la lista" promptTitle="Seleccione un elemento de la lista" sqref="K11" xr:uid="{B253479F-48DD-43C1-91DA-6C68BE43D2F9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N11" xr:uid="{408D024E-39D4-451C-857F-82C59BA45624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O11" xr:uid="{AD45C463-DA30-4DF2-A14A-76AE95E6A390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Q11" xr:uid="{1A7E9D27-B06A-4E93-A61D-33A1F5B97D97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C5DEBDC5-1552-48F4-AACB-AB85728539FC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X11" xr:uid="{6BB40577-A708-4727-AF85-A4EFB5312326}">
      <formula1>$J$350998:$J$351003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workbookViewId="0">
      <selection activeCell="F21" sqref="F2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44742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6" customFormat="1" ht="15.75" thickBot="1" x14ac:dyDescent="0.3">
      <c r="A11" s="1">
        <v>1</v>
      </c>
      <c r="B11" s="6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525</v>
      </c>
      <c r="I11" s="4">
        <v>0</v>
      </c>
      <c r="J11" s="4">
        <v>0</v>
      </c>
      <c r="K11" s="4">
        <v>0</v>
      </c>
      <c r="L11" s="7"/>
      <c r="M11" s="4">
        <v>0</v>
      </c>
      <c r="N11" s="4">
        <v>0</v>
      </c>
      <c r="O11" s="4" t="s">
        <v>526</v>
      </c>
      <c r="P11" s="4" t="s">
        <v>527</v>
      </c>
      <c r="Q11" s="3">
        <v>42097</v>
      </c>
      <c r="R11" s="3"/>
      <c r="S11" s="3">
        <v>44711</v>
      </c>
      <c r="T11" s="4"/>
    </row>
    <row r="12" spans="1:20" s="6" customFormat="1" ht="15.75" thickBot="1" x14ac:dyDescent="0.3">
      <c r="A12" s="1">
        <v>1</v>
      </c>
      <c r="B12" s="6" t="s">
        <v>484</v>
      </c>
      <c r="C12" s="4" t="s">
        <v>433</v>
      </c>
      <c r="D12" s="4" t="s">
        <v>437</v>
      </c>
      <c r="E12" s="4" t="s">
        <v>232</v>
      </c>
      <c r="F12" s="4">
        <v>7769997334</v>
      </c>
      <c r="G12" s="4" t="s">
        <v>435</v>
      </c>
      <c r="H12" s="4" t="s">
        <v>525</v>
      </c>
      <c r="I12" s="4">
        <v>13132000</v>
      </c>
      <c r="J12" s="4">
        <v>0</v>
      </c>
      <c r="K12" s="4">
        <v>0</v>
      </c>
      <c r="L12" s="7"/>
      <c r="M12" s="4">
        <v>0</v>
      </c>
      <c r="N12" s="4">
        <v>0</v>
      </c>
      <c r="O12" s="4" t="s">
        <v>528</v>
      </c>
      <c r="P12" s="4" t="s">
        <v>527</v>
      </c>
      <c r="Q12" s="3">
        <v>40997</v>
      </c>
      <c r="R12" s="3"/>
      <c r="S12" s="3">
        <v>44711</v>
      </c>
      <c r="T12" s="4"/>
    </row>
    <row r="13" spans="1:20" s="9" customFormat="1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4">
        <v>1769999986</v>
      </c>
      <c r="G13" s="10" t="s">
        <v>435</v>
      </c>
      <c r="H13" s="10" t="s">
        <v>516</v>
      </c>
      <c r="I13" s="10">
        <v>11412724.840000033</v>
      </c>
      <c r="J13" s="10">
        <v>365783775</v>
      </c>
      <c r="K13" s="10">
        <v>361707186</v>
      </c>
      <c r="L13" s="11"/>
      <c r="M13" s="10">
        <v>-266000000</v>
      </c>
      <c r="N13" s="10">
        <v>0</v>
      </c>
      <c r="O13" s="10" t="s">
        <v>529</v>
      </c>
      <c r="P13" s="10" t="s">
        <v>530</v>
      </c>
      <c r="Q13" s="12">
        <v>35901</v>
      </c>
      <c r="R13" s="12"/>
      <c r="S13" s="3">
        <v>44711</v>
      </c>
      <c r="T13" s="10"/>
    </row>
    <row r="14" spans="1:20" ht="15.75" thickBot="1" x14ac:dyDescent="0.3">
      <c r="A14" s="1">
        <v>1</v>
      </c>
      <c r="B14" s="9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531</v>
      </c>
      <c r="I14" s="4">
        <v>2578335537.8100004</v>
      </c>
      <c r="J14" s="4">
        <v>1817465727.6800001</v>
      </c>
      <c r="K14" s="4">
        <v>1357833842.1700001</v>
      </c>
      <c r="L14" s="7"/>
      <c r="M14" s="4">
        <v>1109697637</v>
      </c>
      <c r="N14" s="4">
        <v>4.5</v>
      </c>
      <c r="O14" s="4" t="s">
        <v>529</v>
      </c>
      <c r="P14" s="4" t="s">
        <v>530</v>
      </c>
      <c r="Q14" s="3">
        <v>39911</v>
      </c>
      <c r="R14" s="3"/>
      <c r="S14" s="3">
        <v>44711</v>
      </c>
      <c r="T14" s="4"/>
    </row>
    <row r="15" spans="1:20" ht="15.75" thickBot="1" x14ac:dyDescent="0.3">
      <c r="A15" s="1">
        <v>1</v>
      </c>
      <c r="B15" s="9" t="s">
        <v>493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532</v>
      </c>
      <c r="I15" s="4">
        <v>5445595058.9399996</v>
      </c>
      <c r="J15" s="4">
        <v>2186468708.5900002</v>
      </c>
      <c r="K15" s="4">
        <v>1363150882.1800001</v>
      </c>
      <c r="L15" s="7"/>
      <c r="M15" s="4">
        <v>-471821060</v>
      </c>
      <c r="N15" s="4">
        <v>4.5</v>
      </c>
      <c r="O15" s="4" t="s">
        <v>529</v>
      </c>
      <c r="P15" s="4" t="s">
        <v>530</v>
      </c>
      <c r="Q15" s="3">
        <v>35900</v>
      </c>
      <c r="R15" s="3"/>
      <c r="S15" s="3">
        <v>44711</v>
      </c>
      <c r="T15" s="4"/>
    </row>
    <row r="16" spans="1:20" ht="15.75" thickBot="1" x14ac:dyDescent="0.3">
      <c r="A16" s="1">
        <v>1</v>
      </c>
      <c r="B16" s="9" t="s">
        <v>496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533</v>
      </c>
      <c r="I16" s="4">
        <v>4521512798.4599991</v>
      </c>
      <c r="J16" s="4">
        <v>23368520.609999999</v>
      </c>
      <c r="K16" s="4">
        <v>0</v>
      </c>
      <c r="L16" s="7"/>
      <c r="M16" s="4">
        <v>22234680.68</v>
      </c>
      <c r="N16" s="4">
        <v>6.15</v>
      </c>
      <c r="O16" s="4" t="s">
        <v>529</v>
      </c>
      <c r="P16" s="4" t="s">
        <v>530</v>
      </c>
      <c r="Q16" s="3">
        <v>40052</v>
      </c>
      <c r="R16" s="3"/>
      <c r="S16" s="3">
        <v>44711</v>
      </c>
      <c r="T16" s="4"/>
    </row>
    <row r="17" spans="1:20" ht="15.75" thickBot="1" x14ac:dyDescent="0.3">
      <c r="A17" s="1">
        <v>1</v>
      </c>
      <c r="B17" s="9" t="s">
        <v>498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534</v>
      </c>
      <c r="I17" s="4">
        <v>871462629.95000172</v>
      </c>
      <c r="J17" s="4">
        <v>2229089746.7399998</v>
      </c>
      <c r="K17" s="4">
        <v>2094844582</v>
      </c>
      <c r="L17" s="7"/>
      <c r="M17" s="4">
        <v>-1116100564</v>
      </c>
      <c r="N17" s="4">
        <v>4.5</v>
      </c>
      <c r="O17" s="4" t="s">
        <v>529</v>
      </c>
      <c r="P17" s="4" t="s">
        <v>530</v>
      </c>
      <c r="Q17" s="3">
        <v>35844</v>
      </c>
      <c r="R17" s="3"/>
      <c r="S17" s="3">
        <v>44711</v>
      </c>
      <c r="T17" s="4"/>
    </row>
    <row r="18" spans="1:20" ht="15.75" thickBot="1" x14ac:dyDescent="0.3">
      <c r="A18" s="1">
        <v>1</v>
      </c>
      <c r="B18" s="9" t="s">
        <v>500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533</v>
      </c>
      <c r="I18" s="4">
        <v>1209219169.6999998</v>
      </c>
      <c r="J18" s="4">
        <v>5356867</v>
      </c>
      <c r="K18" s="4">
        <v>394805241</v>
      </c>
      <c r="L18" s="7"/>
      <c r="M18" s="4">
        <v>-256095164</v>
      </c>
      <c r="N18" s="4">
        <v>6.6</v>
      </c>
      <c r="O18" s="4" t="s">
        <v>529</v>
      </c>
      <c r="P18" s="4" t="s">
        <v>530</v>
      </c>
      <c r="Q18" s="3">
        <v>40658</v>
      </c>
      <c r="R18" s="3"/>
      <c r="S18" s="3">
        <v>44711</v>
      </c>
      <c r="T18" s="4"/>
    </row>
    <row r="19" spans="1:20" ht="15.75" thickBot="1" x14ac:dyDescent="0.3">
      <c r="A19" s="1">
        <v>1</v>
      </c>
      <c r="B19" s="9" t="s">
        <v>503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535</v>
      </c>
      <c r="I19" s="4">
        <v>1225878844.0599999</v>
      </c>
      <c r="J19" s="4">
        <v>1535386.11</v>
      </c>
      <c r="K19" s="4">
        <v>40</v>
      </c>
      <c r="L19" s="7"/>
      <c r="M19" s="4">
        <v>542000</v>
      </c>
      <c r="N19" s="4">
        <v>0.65</v>
      </c>
      <c r="O19" s="4" t="s">
        <v>529</v>
      </c>
      <c r="P19" s="4" t="s">
        <v>530</v>
      </c>
      <c r="Q19" s="3">
        <v>36339</v>
      </c>
      <c r="R19" s="3"/>
      <c r="S19" s="3">
        <v>44711</v>
      </c>
      <c r="T19" s="4"/>
    </row>
    <row r="20" spans="1:20" ht="15.75" thickBot="1" x14ac:dyDescent="0.3">
      <c r="A20" s="1">
        <v>1</v>
      </c>
      <c r="B20" s="9" t="s">
        <v>506</v>
      </c>
      <c r="C20" s="4" t="s">
        <v>438</v>
      </c>
      <c r="D20" s="4" t="s">
        <v>434</v>
      </c>
      <c r="E20" s="4" t="s">
        <v>269</v>
      </c>
      <c r="F20" s="4">
        <v>220080194020</v>
      </c>
      <c r="G20" s="4" t="s">
        <v>435</v>
      </c>
      <c r="H20" s="4" t="s">
        <v>536</v>
      </c>
      <c r="I20" s="4">
        <v>0</v>
      </c>
      <c r="J20" s="4">
        <v>0</v>
      </c>
      <c r="K20" s="4">
        <v>0</v>
      </c>
      <c r="L20" s="7"/>
      <c r="M20" s="4">
        <v>0</v>
      </c>
      <c r="N20" s="4">
        <v>0</v>
      </c>
      <c r="O20" s="4" t="s">
        <v>529</v>
      </c>
      <c r="P20" s="4" t="s">
        <v>530</v>
      </c>
      <c r="Q20" s="3">
        <v>42877</v>
      </c>
      <c r="R20" s="3"/>
      <c r="S20" s="3">
        <v>44711</v>
      </c>
      <c r="T20" s="4"/>
    </row>
    <row r="21" spans="1:20" ht="15.75" thickBot="1" x14ac:dyDescent="0.3">
      <c r="A21" s="1">
        <v>1</v>
      </c>
      <c r="B21" s="9" t="s">
        <v>509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998459807.90999997</v>
      </c>
      <c r="J21" s="4">
        <v>4909916.42</v>
      </c>
      <c r="K21" s="4">
        <v>0</v>
      </c>
      <c r="L21" s="7"/>
      <c r="M21" s="4">
        <v>4909916.42</v>
      </c>
      <c r="N21" s="4">
        <v>6.15</v>
      </c>
      <c r="O21" s="4" t="s">
        <v>529</v>
      </c>
      <c r="P21" s="4" t="s">
        <v>530</v>
      </c>
      <c r="Q21" s="3">
        <v>40750</v>
      </c>
      <c r="R21" s="3"/>
      <c r="S21" s="3">
        <v>44711</v>
      </c>
      <c r="T21" s="4"/>
    </row>
    <row r="22" spans="1:20" ht="15.75" thickBot="1" x14ac:dyDescent="0.3">
      <c r="A22" s="1">
        <v>1</v>
      </c>
      <c r="B22" s="9" t="s">
        <v>511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535</v>
      </c>
      <c r="I22" s="4">
        <v>569030204.95000005</v>
      </c>
      <c r="J22" s="4">
        <v>20412935.620000001</v>
      </c>
      <c r="K22" s="4">
        <v>0</v>
      </c>
      <c r="L22" s="7"/>
      <c r="M22" s="4">
        <v>16796151</v>
      </c>
      <c r="N22" s="4">
        <v>6.15</v>
      </c>
      <c r="O22" s="4" t="s">
        <v>529</v>
      </c>
      <c r="P22" s="4" t="s">
        <v>530</v>
      </c>
      <c r="Q22" s="3">
        <v>43689</v>
      </c>
      <c r="R22" s="3"/>
      <c r="S22" s="3">
        <v>44711</v>
      </c>
      <c r="T22" s="4"/>
    </row>
    <row r="23" spans="1:20" ht="15.75" thickBot="1" x14ac:dyDescent="0.3">
      <c r="A23" s="1">
        <v>1</v>
      </c>
      <c r="B23" s="9" t="s">
        <v>514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537</v>
      </c>
      <c r="I23" s="4">
        <v>7.154886461080423E-9</v>
      </c>
      <c r="J23" s="4">
        <v>0</v>
      </c>
      <c r="K23" s="4">
        <v>0</v>
      </c>
      <c r="L23" s="7"/>
      <c r="M23" s="4">
        <v>0</v>
      </c>
      <c r="N23" s="4">
        <v>0.5</v>
      </c>
      <c r="O23" s="4" t="s">
        <v>529</v>
      </c>
      <c r="P23" s="4" t="s">
        <v>530</v>
      </c>
      <c r="Q23" s="3">
        <v>41627</v>
      </c>
      <c r="R23" s="3"/>
      <c r="S23" s="3">
        <v>44711</v>
      </c>
      <c r="T23" s="4"/>
    </row>
    <row r="24" spans="1:20" ht="15.75" thickBot="1" x14ac:dyDescent="0.3">
      <c r="A24" s="1">
        <v>1</v>
      </c>
      <c r="B24" s="9" t="s">
        <v>517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516</v>
      </c>
      <c r="I24" s="4">
        <v>169226961.64999959</v>
      </c>
      <c r="J24" s="4">
        <v>861020.82</v>
      </c>
      <c r="K24" s="4">
        <v>0</v>
      </c>
      <c r="L24" s="7"/>
      <c r="M24" s="4">
        <v>502307.7</v>
      </c>
      <c r="N24" s="4">
        <v>6.25</v>
      </c>
      <c r="O24" s="4" t="s">
        <v>529</v>
      </c>
      <c r="P24" s="4" t="s">
        <v>530</v>
      </c>
      <c r="Q24" s="3">
        <v>43425</v>
      </c>
      <c r="R24" s="3"/>
      <c r="S24" s="3">
        <v>44711</v>
      </c>
      <c r="T24" s="4"/>
    </row>
    <row r="25" spans="1:20" ht="15.75" thickBot="1" x14ac:dyDescent="0.3">
      <c r="A25" s="1">
        <v>1</v>
      </c>
      <c r="B25" s="9" t="s">
        <v>519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538</v>
      </c>
      <c r="I25" s="4">
        <v>1906768.4699999499</v>
      </c>
      <c r="J25" s="4">
        <v>800.76</v>
      </c>
      <c r="K25" s="4">
        <v>827.47</v>
      </c>
      <c r="L25" s="7"/>
      <c r="M25" s="4">
        <v>-827.47</v>
      </c>
      <c r="N25" s="4">
        <v>0.5</v>
      </c>
      <c r="O25" s="4" t="s">
        <v>529</v>
      </c>
      <c r="P25" s="4" t="s">
        <v>530</v>
      </c>
      <c r="Q25" s="3">
        <v>44057</v>
      </c>
      <c r="R25" s="3"/>
      <c r="S25" s="3">
        <v>44711</v>
      </c>
      <c r="T25" s="4"/>
    </row>
    <row r="26" spans="1:20" ht="15.75" thickBot="1" x14ac:dyDescent="0.3">
      <c r="A26" s="1">
        <v>1</v>
      </c>
      <c r="B26" s="9" t="s">
        <v>521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539</v>
      </c>
      <c r="I26" s="4">
        <v>0</v>
      </c>
      <c r="J26" s="4">
        <v>0</v>
      </c>
      <c r="K26" s="4">
        <v>0</v>
      </c>
      <c r="L26" s="7"/>
      <c r="M26" s="4">
        <v>0</v>
      </c>
      <c r="N26" s="4">
        <v>0</v>
      </c>
      <c r="O26" s="4" t="s">
        <v>529</v>
      </c>
      <c r="P26" s="4" t="s">
        <v>530</v>
      </c>
      <c r="Q26" s="3">
        <v>44147</v>
      </c>
      <c r="R26" s="3"/>
      <c r="S26" s="3">
        <v>44711</v>
      </c>
      <c r="T26" s="4"/>
    </row>
    <row r="27" spans="1:20" ht="15.75" thickBot="1" x14ac:dyDescent="0.3">
      <c r="A27" s="1">
        <v>1</v>
      </c>
      <c r="B27" s="9" t="s">
        <v>523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532</v>
      </c>
      <c r="I27" s="4">
        <v>1003565901.15</v>
      </c>
      <c r="J27" s="4">
        <v>1634826.62</v>
      </c>
      <c r="K27" s="4">
        <v>0</v>
      </c>
      <c r="L27" s="7"/>
      <c r="M27" s="4">
        <v>1634826.62</v>
      </c>
      <c r="N27" s="4">
        <v>2</v>
      </c>
      <c r="O27" s="4" t="s">
        <v>529</v>
      </c>
      <c r="P27" s="4" t="s">
        <v>530</v>
      </c>
      <c r="Q27" s="3">
        <v>44280</v>
      </c>
      <c r="R27" s="3"/>
      <c r="S27" s="3">
        <v>44711</v>
      </c>
      <c r="T27" s="4"/>
    </row>
    <row r="28" spans="1:20" ht="15.75" thickBot="1" x14ac:dyDescent="0.3">
      <c r="A28" s="1">
        <v>1</v>
      </c>
      <c r="B28" s="9" t="s">
        <v>524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540</v>
      </c>
      <c r="I28" s="4">
        <v>0</v>
      </c>
      <c r="J28" s="4">
        <v>0</v>
      </c>
      <c r="K28" s="4">
        <v>0</v>
      </c>
      <c r="L28" s="7"/>
      <c r="M28" s="4">
        <v>0</v>
      </c>
      <c r="N28" s="4">
        <v>0</v>
      </c>
      <c r="O28" s="4" t="s">
        <v>529</v>
      </c>
      <c r="P28" s="4" t="s">
        <v>530</v>
      </c>
      <c r="Q28" s="3">
        <v>44294</v>
      </c>
      <c r="R28" s="3"/>
      <c r="S28" s="3">
        <v>44711</v>
      </c>
      <c r="T28" s="4"/>
    </row>
    <row r="29" spans="1:20" ht="15.75" thickBot="1" x14ac:dyDescent="0.3">
      <c r="A29" s="1">
        <v>1</v>
      </c>
      <c r="B29" s="9" t="s">
        <v>541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542</v>
      </c>
      <c r="I29" s="4">
        <v>1288394532.1300001</v>
      </c>
      <c r="J29" s="4">
        <v>3311695.42</v>
      </c>
      <c r="K29" s="4">
        <v>706866843.13</v>
      </c>
      <c r="L29" s="7"/>
      <c r="M29" s="4">
        <v>-614313548</v>
      </c>
      <c r="N29" s="4">
        <v>6.6</v>
      </c>
      <c r="O29" s="4" t="s">
        <v>529</v>
      </c>
      <c r="P29" s="4" t="s">
        <v>530</v>
      </c>
      <c r="Q29" s="3">
        <v>44294</v>
      </c>
      <c r="R29" s="3"/>
      <c r="S29" s="3">
        <v>44711</v>
      </c>
      <c r="T29" s="4"/>
    </row>
    <row r="30" spans="1:20" ht="15.75" thickBot="1" x14ac:dyDescent="0.3">
      <c r="A30" s="1">
        <v>1</v>
      </c>
      <c r="B30" s="9" t="s">
        <v>543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544</v>
      </c>
      <c r="I30" s="4">
        <v>351795347.84999996</v>
      </c>
      <c r="J30" s="4">
        <v>1831678.36</v>
      </c>
      <c r="K30" s="4">
        <v>1795347.85</v>
      </c>
      <c r="L30" s="7"/>
      <c r="M30" s="4">
        <v>-1795347.85</v>
      </c>
      <c r="N30" s="4">
        <v>6.6</v>
      </c>
      <c r="O30" s="4" t="s">
        <v>529</v>
      </c>
      <c r="P30" s="4" t="s">
        <v>530</v>
      </c>
      <c r="Q30" s="3">
        <v>44420</v>
      </c>
      <c r="R30" s="3"/>
      <c r="S30" s="3">
        <v>44711</v>
      </c>
      <c r="T30" s="4"/>
    </row>
    <row r="31" spans="1:20" ht="15.75" thickBot="1" x14ac:dyDescent="0.3">
      <c r="A31" s="1">
        <v>1</v>
      </c>
      <c r="B31" s="9" t="s">
        <v>545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546</v>
      </c>
      <c r="I31" s="4">
        <v>1562290248.9999998</v>
      </c>
      <c r="J31" s="4">
        <v>8325002.4100000001</v>
      </c>
      <c r="K31" s="4">
        <v>170979697</v>
      </c>
      <c r="L31" s="7"/>
      <c r="M31" s="4">
        <v>-70885777</v>
      </c>
      <c r="N31" s="4">
        <v>6.6</v>
      </c>
      <c r="O31" s="4" t="s">
        <v>529</v>
      </c>
      <c r="P31" s="4" t="s">
        <v>530</v>
      </c>
      <c r="Q31" s="3">
        <v>44470</v>
      </c>
      <c r="R31" s="3"/>
      <c r="S31" s="3">
        <v>44711</v>
      </c>
      <c r="T31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BCAECF73-1D5D-4145-83A2-AC4B3D8FEC8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7ADBC333-892C-4F77-91A5-1B8886B41C4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5321CEDC-04B5-4371-822D-EFFF75847A2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39CCECE4-01F0-4F60-BF38-81E8573C68E4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25789405-DF76-46BF-8C7D-3282F4C1748D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AC94439B-3D57-44EA-A747-A2AB6712F119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CF1374BB-CCD3-409A-81EE-FF861B7B9A13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2022-07-08T19:43:05Z</dcterms:created>
  <dcterms:modified xsi:type="dcterms:W3CDTF">2022-07-27T15:45:33Z</dcterms:modified>
</cp:coreProperties>
</file>